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NSF Welding\Dissemination_ATE Central_Publications\Materials to Send to ATE\Hands-on Math Activities\"/>
    </mc:Choice>
  </mc:AlternateContent>
  <bookViews>
    <workbookView xWindow="0" yWindow="0" windowWidth="20400" windowHeight="77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1" l="1"/>
</calcChain>
</file>

<file path=xl/sharedStrings.xml><?xml version="1.0" encoding="utf-8"?>
<sst xmlns="http://schemas.openxmlformats.org/spreadsheetml/2006/main" count="86" uniqueCount="85">
  <si>
    <t>Activity</t>
  </si>
  <si>
    <t xml:space="preserve"> Supplies Needed</t>
  </si>
  <si>
    <t>Whole Number Video</t>
  </si>
  <si>
    <t>Whole Number Activity</t>
  </si>
  <si>
    <t>Fractions Part 1 Power Point</t>
  </si>
  <si>
    <t>Fractions Part 2 Power Point</t>
  </si>
  <si>
    <t>Fractions Part 3 Power Point</t>
  </si>
  <si>
    <t>Fraction Activity</t>
  </si>
  <si>
    <t>Decimal Power Point</t>
  </si>
  <si>
    <t>Decimal/Fraction Flashcards</t>
  </si>
  <si>
    <t>Decimal Video</t>
  </si>
  <si>
    <t>Decimal Activity</t>
  </si>
  <si>
    <t>Measurement Part 1 Power Point</t>
  </si>
  <si>
    <t>Measurement Part 2 Power Point</t>
  </si>
  <si>
    <t>Measurement Video</t>
  </si>
  <si>
    <t>Measurement Activity</t>
  </si>
  <si>
    <t>Integer Video</t>
  </si>
  <si>
    <t>Integer Activity</t>
  </si>
  <si>
    <t>Algebra Video</t>
  </si>
  <si>
    <t>Algebra Activity</t>
  </si>
  <si>
    <t>Geometry Part 1 Power Point</t>
  </si>
  <si>
    <t>Geometry Part 2 Power Point</t>
  </si>
  <si>
    <t>Geometry Video</t>
  </si>
  <si>
    <t>Geometry Activity</t>
  </si>
  <si>
    <t>Pythagorean Theorem Activity</t>
  </si>
  <si>
    <t>Circumference Activity</t>
  </si>
  <si>
    <t>Trigonometry Part 1 Power Point</t>
  </si>
  <si>
    <t>Trigonometry Video</t>
  </si>
  <si>
    <t>Trigonometry Part 2 Power Point</t>
  </si>
  <si>
    <t>Extra Practice Trigonometry Worksheet</t>
  </si>
  <si>
    <t>Trigonometry Activity</t>
  </si>
  <si>
    <t>Proving Trig Ratios Trigonometry Activity</t>
  </si>
  <si>
    <t>Trig and Pythagorean Theorem Video</t>
  </si>
  <si>
    <t>Video #1 Handout</t>
  </si>
  <si>
    <t>Video #2 Handout</t>
  </si>
  <si>
    <t>Video #3 Handout</t>
  </si>
  <si>
    <t>Video #4 Handout, Combinations Squares or Rulers</t>
  </si>
  <si>
    <t>Video #5 Handout</t>
  </si>
  <si>
    <t>Video #6 Handout</t>
  </si>
  <si>
    <t>Video #7 Handout</t>
  </si>
  <si>
    <t>Video #8 Handout</t>
  </si>
  <si>
    <t>Video #9 Handout</t>
  </si>
  <si>
    <t>Pre-Algebra/Integer Power Point</t>
  </si>
  <si>
    <t>Activity #1 Handout</t>
  </si>
  <si>
    <t>Notes/Comments</t>
  </si>
  <si>
    <t xml:space="preserve">Whole Number Power Point </t>
  </si>
  <si>
    <t>Depending on the class, this could be skimmed for review</t>
  </si>
  <si>
    <t xml:space="preserve">Fraction Video </t>
  </si>
  <si>
    <t>Set of flashcards for each student</t>
  </si>
  <si>
    <t>Activity #2 Handout, Parts is storage box, combination squares</t>
  </si>
  <si>
    <t>Activity #5 Handout</t>
  </si>
  <si>
    <t>Bolt Hole Circle Activity</t>
  </si>
  <si>
    <t>Measurement Part 3 Power Point</t>
  </si>
  <si>
    <t>Activity could be done before Part 3 PP</t>
  </si>
  <si>
    <t>Activity #4 Handout, Sample Motor Stand, Combination Squares, Scale, Ryerson Stock List Packets</t>
  </si>
  <si>
    <t xml:space="preserve">Video can be done at any point - there is no actual manipulation of formulas, just basic use of the area formula, use as a break to the notes </t>
  </si>
  <si>
    <t>Activity #6 Handout, aluminum parts in gallon ziploc, scale, combination squares</t>
  </si>
  <si>
    <t>If printing for students - print two slides/page to be able to read blueprints clearly.</t>
  </si>
  <si>
    <t>Possible additional activity or instead of doing pythagorean theorem examples from power point.</t>
  </si>
  <si>
    <t>Possible additional activity when starting circles.</t>
  </si>
  <si>
    <t>algebra activity aluminum parts, combination squares</t>
  </si>
  <si>
    <t>paper, scissors, combination squares</t>
  </si>
  <si>
    <t>round stock parts from algebra activity, pee wee tape, other circular items</t>
  </si>
  <si>
    <t>Activity #7 Handout, replica fuel tank, measuring cup, water, pee wee tape, scale, Ryerson stock lists</t>
  </si>
  <si>
    <t>Activity #3 Handout, Completed Fraction Activity, Parts in storage box, Ryerson stock lists, Scale, Caliper, Micrometer</t>
  </si>
  <si>
    <t>Geometry Formula Sheets</t>
  </si>
  <si>
    <t>Conversion Sheets, Parts in storage box, pee wee tape</t>
  </si>
  <si>
    <t>Trigonometry Formula Sheets</t>
  </si>
  <si>
    <t>Activity #9 Handout, paper, combination squares, compasses, scissors, metal bolt hole circle</t>
  </si>
  <si>
    <t>Activity #8 Handout, combination squares, angle finders, compasses, scieesors, pee wee tape, paper or cardstock, tape, replica tank reducer</t>
  </si>
  <si>
    <t>Possible additional activity when introducing the trigonometric ratios</t>
  </si>
  <si>
    <t>Combination Squares, angle finders, paper, scissors (or cut on your own using a paper cutter for better accuaracy)</t>
  </si>
  <si>
    <t>Can be done throughout fractions - see instructor key</t>
  </si>
  <si>
    <t>Printing this on cardstock is helpful as students may use these throughout the semester for their program classes, I cut and paper clip them ahead of time, but you could have students cut them in class</t>
  </si>
  <si>
    <t>*</t>
  </si>
  <si>
    <t>Approx Time (in min)</t>
  </si>
  <si>
    <t>Schedule of Activities for "Welding: Wisconsin's Ultimate STEM Pathway" Curriculum</t>
  </si>
  <si>
    <t>Can be done after slide 13 of Part 3 PP</t>
  </si>
  <si>
    <t>Intro to Algebra Power Point</t>
  </si>
  <si>
    <t>Activity could be done after slide 19 as basic manipulation of equations once numbers are plugged into a formula are done or after slide 37 to have talked about formulas in more detail first</t>
  </si>
  <si>
    <t>90 minutes would be without proving trig ratio activity below</t>
  </si>
  <si>
    <t>This material is based on work supported by the National Science Foundation under Grant No. DUE-1406857. Any opinions, findings, and conclusions or recommendations expressed in this material are those of the author(s) and do not necessarily reflect the views of the National Science Foundation.</t>
  </si>
  <si>
    <t>This work is licensed under the Creative Commons Attribution 4.0 International License. To view a copy of this license, visit http://creativecommons.org/licenses/by/4.0/.</t>
  </si>
  <si>
    <t>For answer keys and additional resources about this activity, go to www.nwtc.edu/mathnsf and submit the form for more information.</t>
  </si>
  <si>
    <t xml:space="preserve">* At NWTC, Math Trades 1 is taught at around 200 min /week for 15 weeks = 3000 min, Additional time is for questions at the beginning of class about homework, exams, and review before exams.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</si>
</sst>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2" borderId="5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6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right" wrapText="1"/>
    </xf>
    <xf numFmtId="0" fontId="0" fillId="2" borderId="1" xfId="0" applyFill="1" applyBorder="1" applyAlignment="1">
      <alignment wrapText="1"/>
    </xf>
    <xf numFmtId="0" fontId="0" fillId="0" borderId="3" xfId="0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topLeftCell="A37" zoomScale="120" zoomScaleNormal="120" workbookViewId="0">
      <selection activeCell="H43" sqref="H43"/>
    </sheetView>
  </sheetViews>
  <sheetFormatPr defaultRowHeight="15" x14ac:dyDescent="0.25"/>
  <cols>
    <col min="1" max="1" width="33.5703125" style="3" customWidth="1"/>
    <col min="2" max="2" width="15.28515625" style="8" customWidth="1"/>
    <col min="3" max="3" width="37" style="3" customWidth="1"/>
    <col min="4" max="4" width="36" style="3" customWidth="1"/>
  </cols>
  <sheetData>
    <row r="1" spans="1:4" ht="21.75" thickBot="1" x14ac:dyDescent="0.4">
      <c r="A1" s="21" t="s">
        <v>76</v>
      </c>
      <c r="B1" s="22"/>
      <c r="C1" s="22"/>
      <c r="D1" s="23"/>
    </row>
    <row r="2" spans="1:4" ht="37.5" customHeight="1" thickBot="1" x14ac:dyDescent="0.35">
      <c r="A2" s="16" t="s">
        <v>0</v>
      </c>
      <c r="B2" s="17" t="s">
        <v>75</v>
      </c>
      <c r="C2" s="18" t="s">
        <v>44</v>
      </c>
      <c r="D2" s="19" t="s">
        <v>1</v>
      </c>
    </row>
    <row r="3" spans="1:4" ht="30" x14ac:dyDescent="0.25">
      <c r="A3" s="4" t="s">
        <v>45</v>
      </c>
      <c r="B3" s="5">
        <v>75</v>
      </c>
      <c r="C3" s="15" t="s">
        <v>46</v>
      </c>
      <c r="D3" s="1"/>
    </row>
    <row r="4" spans="1:4" x14ac:dyDescent="0.25">
      <c r="A4" s="6" t="s">
        <v>2</v>
      </c>
      <c r="B4" s="7">
        <v>20</v>
      </c>
      <c r="C4" s="12"/>
      <c r="D4" s="2" t="s">
        <v>33</v>
      </c>
    </row>
    <row r="5" spans="1:4" x14ac:dyDescent="0.25">
      <c r="A5" s="6" t="s">
        <v>3</v>
      </c>
      <c r="B5" s="7">
        <v>45</v>
      </c>
      <c r="C5" s="12"/>
      <c r="D5" s="2" t="s">
        <v>43</v>
      </c>
    </row>
    <row r="6" spans="1:4" x14ac:dyDescent="0.25">
      <c r="A6" s="6" t="s">
        <v>4</v>
      </c>
      <c r="B6" s="7">
        <v>60</v>
      </c>
      <c r="C6" s="12"/>
      <c r="D6" s="2"/>
    </row>
    <row r="7" spans="1:4" x14ac:dyDescent="0.25">
      <c r="A7" s="6" t="s">
        <v>5</v>
      </c>
      <c r="B7" s="7">
        <v>45</v>
      </c>
      <c r="C7" s="12"/>
      <c r="D7" s="2"/>
    </row>
    <row r="8" spans="1:4" x14ac:dyDescent="0.25">
      <c r="A8" s="6" t="s">
        <v>6</v>
      </c>
      <c r="B8" s="7">
        <v>90</v>
      </c>
      <c r="C8" s="12"/>
      <c r="D8" s="2"/>
    </row>
    <row r="9" spans="1:4" x14ac:dyDescent="0.25">
      <c r="A9" s="6" t="s">
        <v>47</v>
      </c>
      <c r="B9" s="7">
        <v>20</v>
      </c>
      <c r="C9" s="12" t="s">
        <v>77</v>
      </c>
      <c r="D9" s="2" t="s">
        <v>34</v>
      </c>
    </row>
    <row r="10" spans="1:4" ht="30" x14ac:dyDescent="0.25">
      <c r="A10" s="6" t="s">
        <v>7</v>
      </c>
      <c r="B10" s="7">
        <v>120</v>
      </c>
      <c r="C10" s="12" t="s">
        <v>72</v>
      </c>
      <c r="D10" s="2" t="s">
        <v>49</v>
      </c>
    </row>
    <row r="11" spans="1:4" x14ac:dyDescent="0.25">
      <c r="A11" s="6" t="s">
        <v>8</v>
      </c>
      <c r="B11" s="7">
        <v>60</v>
      </c>
      <c r="C11" s="12"/>
      <c r="D11" s="2"/>
    </row>
    <row r="12" spans="1:4" ht="76.5" customHeight="1" x14ac:dyDescent="0.25">
      <c r="A12" s="6" t="s">
        <v>9</v>
      </c>
      <c r="B12" s="7">
        <v>30</v>
      </c>
      <c r="C12" s="12" t="s">
        <v>73</v>
      </c>
      <c r="D12" s="2" t="s">
        <v>48</v>
      </c>
    </row>
    <row r="13" spans="1:4" x14ac:dyDescent="0.25">
      <c r="A13" s="6" t="s">
        <v>10</v>
      </c>
      <c r="B13" s="7">
        <v>15</v>
      </c>
      <c r="C13" s="12"/>
      <c r="D13" s="2" t="s">
        <v>35</v>
      </c>
    </row>
    <row r="14" spans="1:4" ht="45.75" customHeight="1" x14ac:dyDescent="0.25">
      <c r="A14" s="6" t="s">
        <v>11</v>
      </c>
      <c r="B14" s="7">
        <v>45</v>
      </c>
      <c r="C14" s="12"/>
      <c r="D14" s="2" t="s">
        <v>64</v>
      </c>
    </row>
    <row r="15" spans="1:4" x14ac:dyDescent="0.25">
      <c r="A15" s="9" t="s">
        <v>12</v>
      </c>
      <c r="B15" s="10">
        <v>75</v>
      </c>
      <c r="C15" s="14"/>
      <c r="D15" s="11"/>
    </row>
    <row r="16" spans="1:4" ht="30" x14ac:dyDescent="0.25">
      <c r="A16" s="9" t="s">
        <v>13</v>
      </c>
      <c r="B16" s="10">
        <v>60</v>
      </c>
      <c r="C16" s="14"/>
      <c r="D16" s="11" t="s">
        <v>66</v>
      </c>
    </row>
    <row r="17" spans="1:4" ht="30" x14ac:dyDescent="0.25">
      <c r="A17" s="9" t="s">
        <v>14</v>
      </c>
      <c r="B17" s="10">
        <v>20</v>
      </c>
      <c r="C17" s="14"/>
      <c r="D17" s="11" t="s">
        <v>36</v>
      </c>
    </row>
    <row r="18" spans="1:4" x14ac:dyDescent="0.25">
      <c r="A18" s="9" t="s">
        <v>52</v>
      </c>
      <c r="B18" s="10">
        <v>60</v>
      </c>
      <c r="C18" s="14"/>
      <c r="D18" s="11"/>
    </row>
    <row r="19" spans="1:4" ht="45" x14ac:dyDescent="0.25">
      <c r="A19" s="9" t="s">
        <v>15</v>
      </c>
      <c r="B19" s="10">
        <v>60</v>
      </c>
      <c r="C19" s="14" t="s">
        <v>53</v>
      </c>
      <c r="D19" s="11" t="s">
        <v>54</v>
      </c>
    </row>
    <row r="20" spans="1:4" x14ac:dyDescent="0.25">
      <c r="A20" s="6" t="s">
        <v>42</v>
      </c>
      <c r="B20" s="7">
        <v>60</v>
      </c>
      <c r="C20" s="12"/>
      <c r="D20" s="2"/>
    </row>
    <row r="21" spans="1:4" x14ac:dyDescent="0.25">
      <c r="A21" s="6" t="s">
        <v>16</v>
      </c>
      <c r="B21" s="7">
        <v>15</v>
      </c>
      <c r="C21" s="12"/>
      <c r="D21" s="2" t="s">
        <v>37</v>
      </c>
    </row>
    <row r="22" spans="1:4" x14ac:dyDescent="0.25">
      <c r="A22" s="6" t="s">
        <v>17</v>
      </c>
      <c r="B22" s="7">
        <v>20</v>
      </c>
      <c r="C22" s="12"/>
      <c r="D22" s="2" t="s">
        <v>50</v>
      </c>
    </row>
    <row r="23" spans="1:4" x14ac:dyDescent="0.25">
      <c r="A23" s="6" t="s">
        <v>78</v>
      </c>
      <c r="B23" s="7">
        <v>180</v>
      </c>
      <c r="C23" s="12"/>
      <c r="D23" s="2"/>
    </row>
    <row r="24" spans="1:4" ht="60" x14ac:dyDescent="0.25">
      <c r="A24" s="6" t="s">
        <v>18</v>
      </c>
      <c r="B24" s="7">
        <v>20</v>
      </c>
      <c r="C24" s="12" t="s">
        <v>55</v>
      </c>
      <c r="D24" s="2" t="s">
        <v>38</v>
      </c>
    </row>
    <row r="25" spans="1:4" ht="75" x14ac:dyDescent="0.25">
      <c r="A25" s="6" t="s">
        <v>19</v>
      </c>
      <c r="B25" s="7">
        <v>45</v>
      </c>
      <c r="C25" s="12" t="s">
        <v>79</v>
      </c>
      <c r="D25" s="2" t="s">
        <v>56</v>
      </c>
    </row>
    <row r="26" spans="1:4" ht="45" x14ac:dyDescent="0.25">
      <c r="A26" s="6" t="s">
        <v>20</v>
      </c>
      <c r="B26" s="7">
        <v>180</v>
      </c>
      <c r="C26" s="12" t="s">
        <v>57</v>
      </c>
      <c r="D26" s="2" t="s">
        <v>65</v>
      </c>
    </row>
    <row r="27" spans="1:4" ht="45" x14ac:dyDescent="0.25">
      <c r="A27" s="6" t="s">
        <v>24</v>
      </c>
      <c r="B27" s="7">
        <v>15</v>
      </c>
      <c r="C27" s="12" t="s">
        <v>58</v>
      </c>
      <c r="D27" s="2" t="s">
        <v>61</v>
      </c>
    </row>
    <row r="28" spans="1:4" ht="45" x14ac:dyDescent="0.25">
      <c r="A28" s="6" t="s">
        <v>25</v>
      </c>
      <c r="B28" s="7">
        <v>15</v>
      </c>
      <c r="C28" s="12" t="s">
        <v>59</v>
      </c>
      <c r="D28" s="2" t="s">
        <v>62</v>
      </c>
    </row>
    <row r="29" spans="1:4" ht="45" x14ac:dyDescent="0.25">
      <c r="A29" s="6" t="s">
        <v>21</v>
      </c>
      <c r="B29" s="7">
        <v>90</v>
      </c>
      <c r="C29" s="12" t="s">
        <v>57</v>
      </c>
      <c r="D29" s="2" t="s">
        <v>60</v>
      </c>
    </row>
    <row r="30" spans="1:4" x14ac:dyDescent="0.25">
      <c r="A30" s="6" t="s">
        <v>22</v>
      </c>
      <c r="B30" s="7">
        <v>20</v>
      </c>
      <c r="C30" s="12"/>
      <c r="D30" s="2" t="s">
        <v>39</v>
      </c>
    </row>
    <row r="31" spans="1:4" ht="45" x14ac:dyDescent="0.25">
      <c r="A31" s="6" t="s">
        <v>23</v>
      </c>
      <c r="B31" s="7">
        <v>90</v>
      </c>
      <c r="C31" s="12"/>
      <c r="D31" s="2" t="s">
        <v>63</v>
      </c>
    </row>
    <row r="32" spans="1:4" x14ac:dyDescent="0.25">
      <c r="A32" s="6" t="s">
        <v>26</v>
      </c>
      <c r="B32" s="7">
        <v>75</v>
      </c>
      <c r="C32" s="12"/>
      <c r="D32" s="2" t="s">
        <v>67</v>
      </c>
    </row>
    <row r="33" spans="1:4" x14ac:dyDescent="0.25">
      <c r="A33" s="6" t="s">
        <v>27</v>
      </c>
      <c r="B33" s="7">
        <v>15</v>
      </c>
      <c r="C33" s="12"/>
      <c r="D33" s="2" t="s">
        <v>40</v>
      </c>
    </row>
    <row r="34" spans="1:4" ht="30" x14ac:dyDescent="0.25">
      <c r="A34" s="6" t="s">
        <v>28</v>
      </c>
      <c r="B34" s="7">
        <v>90</v>
      </c>
      <c r="C34" s="12" t="s">
        <v>80</v>
      </c>
      <c r="D34" s="2"/>
    </row>
    <row r="35" spans="1:4" ht="46.5" customHeight="1" x14ac:dyDescent="0.25">
      <c r="A35" s="6" t="s">
        <v>31</v>
      </c>
      <c r="B35" s="7">
        <v>30</v>
      </c>
      <c r="C35" s="12" t="s">
        <v>70</v>
      </c>
      <c r="D35" s="2" t="s">
        <v>71</v>
      </c>
    </row>
    <row r="36" spans="1:4" ht="30" x14ac:dyDescent="0.25">
      <c r="A36" s="6" t="s">
        <v>29</v>
      </c>
      <c r="B36" s="7">
        <v>45</v>
      </c>
      <c r="C36" s="12"/>
      <c r="D36" s="2"/>
    </row>
    <row r="37" spans="1:4" ht="30" x14ac:dyDescent="0.25">
      <c r="A37" s="6" t="s">
        <v>32</v>
      </c>
      <c r="B37" s="7">
        <v>20</v>
      </c>
      <c r="C37" s="12"/>
      <c r="D37" s="2" t="s">
        <v>41</v>
      </c>
    </row>
    <row r="38" spans="1:4" ht="60" x14ac:dyDescent="0.25">
      <c r="A38" s="6" t="s">
        <v>30</v>
      </c>
      <c r="B38" s="7">
        <v>75</v>
      </c>
      <c r="C38" s="12"/>
      <c r="D38" s="2" t="s">
        <v>69</v>
      </c>
    </row>
    <row r="39" spans="1:4" ht="45" x14ac:dyDescent="0.25">
      <c r="A39" s="6" t="s">
        <v>51</v>
      </c>
      <c r="B39" s="7">
        <v>20</v>
      </c>
      <c r="C39" s="12"/>
      <c r="D39" s="2" t="s">
        <v>68</v>
      </c>
    </row>
    <row r="40" spans="1:4" x14ac:dyDescent="0.25">
      <c r="A40" s="13" t="s">
        <v>74</v>
      </c>
      <c r="B40" s="8">
        <f>SUM(B3:B39)</f>
        <v>2020</v>
      </c>
    </row>
    <row r="41" spans="1:4" ht="60" customHeight="1" x14ac:dyDescent="0.25">
      <c r="A41" s="20" t="s">
        <v>84</v>
      </c>
      <c r="B41" s="20"/>
      <c r="C41" s="20"/>
      <c r="D41" s="20"/>
    </row>
    <row r="43" spans="1:4" ht="42" customHeight="1" x14ac:dyDescent="0.25">
      <c r="A43" s="25" t="s">
        <v>81</v>
      </c>
      <c r="B43" s="25"/>
      <c r="C43" s="25"/>
      <c r="D43" s="25"/>
    </row>
    <row r="44" spans="1:4" ht="18" x14ac:dyDescent="0.25">
      <c r="A44" s="24"/>
    </row>
    <row r="45" spans="1:4" ht="33" customHeight="1" x14ac:dyDescent="0.25">
      <c r="A45" s="20" t="s">
        <v>82</v>
      </c>
      <c r="B45" s="20"/>
      <c r="C45" s="20"/>
      <c r="D45" s="20"/>
    </row>
    <row r="46" spans="1:4" ht="35.25" customHeight="1" x14ac:dyDescent="0.25">
      <c r="A46" t="s">
        <v>83</v>
      </c>
    </row>
  </sheetData>
  <mergeCells count="4">
    <mergeCell ref="A41:D41"/>
    <mergeCell ref="A1:D1"/>
    <mergeCell ref="A43:D43"/>
    <mergeCell ref="A45:D45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NWTC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SC306-76179</dc:creator>
  <cp:lastModifiedBy>SC314E-76360</cp:lastModifiedBy>
  <cp:lastPrinted>2016-06-24T14:08:53Z</cp:lastPrinted>
  <dcterms:created xsi:type="dcterms:W3CDTF">2015-11-11T20:06:30Z</dcterms:created>
  <dcterms:modified xsi:type="dcterms:W3CDTF">2018-05-29T18:04:49Z</dcterms:modified>
</cp:coreProperties>
</file>